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6603" windowHeight="9437" activeTab="0"/>
  </bookViews>
  <sheets>
    <sheet name="Лист1" sheetId="1" r:id="rId1"/>
  </sheets>
  <definedNames>
    <definedName name="_xlnm.Print_Area" localSheetId="0">'Лист1'!$A$1:$K$24</definedName>
  </definedNames>
  <calcPr fullCalcOnLoad="1"/>
</workbook>
</file>

<file path=xl/sharedStrings.xml><?xml version="1.0" encoding="utf-8"?>
<sst xmlns="http://schemas.openxmlformats.org/spreadsheetml/2006/main" count="83" uniqueCount="72">
  <si>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</si>
  <si>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</si>
  <si>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</si>
  <si>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</si>
  <si>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</si>
  <si>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</si>
  <si>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</si>
  <si>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</si>
  <si>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</si>
  <si>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</si>
  <si>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</si>
  <si>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</si>
  <si>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</si>
  <si>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</si>
  <si>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</si>
  <si>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</si>
  <si>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</si>
  <si>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</si>
  <si>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</si>
  <si>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</si>
  <si>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</si>
  <si>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</si>
  <si>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</si>
  <si>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</si>
  <si>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</si>
  <si>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</si>
  <si>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>Образовательное учреждение:</t>
  </si>
  <si>
    <t>МБОУ СОШ №30</t>
  </si>
  <si>
    <t>1-е испытание     (спортивные игры)</t>
  </si>
  <si>
    <t>Сергеевич</t>
  </si>
  <si>
    <t>победитель</t>
  </si>
  <si>
    <t>призер</t>
  </si>
  <si>
    <t>участник</t>
  </si>
  <si>
    <t>Левченко В.А.</t>
  </si>
  <si>
    <t xml:space="preserve">Барбонов </t>
  </si>
  <si>
    <t>Александр</t>
  </si>
  <si>
    <t xml:space="preserve"> Владиславович</t>
  </si>
  <si>
    <t xml:space="preserve">Гугнин </t>
  </si>
  <si>
    <t xml:space="preserve">Михаил </t>
  </si>
  <si>
    <t xml:space="preserve">Данилин </t>
  </si>
  <si>
    <t xml:space="preserve">Богдан </t>
  </si>
  <si>
    <t>Юрьевич</t>
  </si>
  <si>
    <t xml:space="preserve">Карасев </t>
  </si>
  <si>
    <t xml:space="preserve">Артём </t>
  </si>
  <si>
    <t>Олегович</t>
  </si>
  <si>
    <t xml:space="preserve">Скоробогатов </t>
  </si>
  <si>
    <t>Арсений</t>
  </si>
  <si>
    <t xml:space="preserve"> Михайлович</t>
  </si>
  <si>
    <t>Шереметьев</t>
  </si>
  <si>
    <t xml:space="preserve"> Максим </t>
  </si>
  <si>
    <t>Витальевич</t>
  </si>
  <si>
    <t xml:space="preserve">Онищенко </t>
  </si>
  <si>
    <t xml:space="preserve">Андрей </t>
  </si>
  <si>
    <t>Алексеевич</t>
  </si>
  <si>
    <t>Большаков</t>
  </si>
  <si>
    <t xml:space="preserve"> Александр </t>
  </si>
  <si>
    <t>Васильевич</t>
  </si>
  <si>
    <t xml:space="preserve">Дроботов </t>
  </si>
  <si>
    <t xml:space="preserve">Глеб </t>
  </si>
  <si>
    <t xml:space="preserve">Сытник </t>
  </si>
  <si>
    <t xml:space="preserve">Вадим </t>
  </si>
  <si>
    <t xml:space="preserve">Антонович </t>
  </si>
  <si>
    <t>по физической культуре  2021-2022</t>
  </si>
  <si>
    <t>7 мальчики</t>
  </si>
  <si>
    <t>01 октября 2021</t>
  </si>
  <si>
    <t xml:space="preserve">   Головахина М.А.</t>
  </si>
  <si>
    <t xml:space="preserve">  Селин С.М.</t>
  </si>
  <si>
    <t xml:space="preserve">Заместитель председателя оргкомитета школьного этапа олимпиады   </t>
  </si>
  <si>
    <t xml:space="preserve">__________________ /                                               /  </t>
  </si>
  <si>
    <t xml:space="preserve">/   Л.Н. Мордвицкая   /                                        </t>
  </si>
  <si>
    <t xml:space="preserve">   подпись</t>
  </si>
  <si>
    <t xml:space="preserve">          Ф.И.О.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</si>
</sst>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left" vertical="center" indent="3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6" fillId="0" borderId="14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textRotation="90" readingOrder="1"/>
    </xf>
    <xf numFmtId="0" fontId="45" fillId="0" borderId="12" xfId="0" applyFont="1" applyBorder="1" applyAlignment="1">
      <alignment horizontal="left"/>
    </xf>
    <xf numFmtId="0" fontId="45" fillId="0" borderId="12" xfId="0" applyFont="1" applyBorder="1" applyAlignment="1">
      <alignment horizontal="left" shrinkToFit="1"/>
    </xf>
    <xf numFmtId="0" fontId="45" fillId="0" borderId="12" xfId="0" applyFont="1" applyBorder="1" applyAlignment="1">
      <alignment horizontal="center" shrinkToFit="1" readingOrder="1"/>
    </xf>
    <xf numFmtId="0" fontId="45" fillId="0" borderId="12" xfId="0" applyFont="1" applyBorder="1" applyAlignment="1">
      <alignment horizontal="center" vertical="top" wrapText="1" readingOrder="1"/>
    </xf>
    <xf numFmtId="0" fontId="43" fillId="0" borderId="12" xfId="0" applyFont="1" applyBorder="1" applyAlignment="1">
      <alignment horizontal="center" vertical="top" wrapText="1" readingOrder="1"/>
    </xf>
    <xf numFmtId="0" fontId="45" fillId="0" borderId="12" xfId="0" applyFont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wrapText="1"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2" zoomScaleNormal="82" zoomScalePageLayoutView="0" workbookViewId="0" topLeftCell="A22">
      <selection activeCell="D26" sqref="D26"/>
    </sheetView>
  </sheetViews>
  <sheetFormatPr defaultColWidth="9.140625" defaultRowHeight="15"/>
  <cols>
    <col min="1" max="1" width="7.28125" style="12" customWidth="1"/>
    <col min="2" max="2" width="22.7109375" style="12" customWidth="1"/>
    <col min="3" max="3" width="20.00390625" style="12" customWidth="1"/>
    <col min="4" max="4" width="21.00390625" style="12" customWidth="1"/>
    <col min="5" max="5" width="8.00390625" style="12" customWidth="1"/>
    <col min="6" max="6" width="10.421875" style="12" customWidth="1"/>
    <col min="7" max="7" width="13.28125" style="12" customWidth="1"/>
    <col min="8" max="8" width="13.140625" style="12" customWidth="1"/>
    <col min="9" max="9" width="12.2812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17.25" customHeight="1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3" customFormat="1" ht="17.25" customHeight="1">
      <c r="A3" s="20" t="s">
        <v>62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18" t="s">
        <v>24</v>
      </c>
      <c r="D5" s="5"/>
      <c r="E5" s="5"/>
      <c r="F5" s="5"/>
      <c r="G5" s="5"/>
      <c r="H5" s="5"/>
    </row>
    <row r="6" spans="1:8" s="3" customFormat="1" ht="15">
      <c r="A6" s="4" t="s">
        <v>26</v>
      </c>
      <c r="B6" s="4"/>
      <c r="C6" s="18" t="s">
        <v>27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63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10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21" t="s">
        <v>64</v>
      </c>
      <c r="D9" s="21"/>
      <c r="E9" s="22" t="s">
        <v>5</v>
      </c>
      <c r="F9" s="22"/>
      <c r="G9" s="19" t="s">
        <v>25</v>
      </c>
      <c r="H9" s="8"/>
    </row>
    <row r="10" spans="1:8" s="3" customFormat="1" ht="15">
      <c r="A10" s="4" t="s">
        <v>6</v>
      </c>
      <c r="C10" s="17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23" t="s">
        <v>7</v>
      </c>
      <c r="B12" s="23" t="s">
        <v>8</v>
      </c>
      <c r="C12" s="23" t="s">
        <v>9</v>
      </c>
      <c r="D12" s="23" t="s">
        <v>10</v>
      </c>
      <c r="E12" s="23" t="s">
        <v>11</v>
      </c>
      <c r="F12" s="25" t="s">
        <v>12</v>
      </c>
      <c r="G12" s="16" t="s">
        <v>28</v>
      </c>
      <c r="H12" s="16" t="s">
        <v>22</v>
      </c>
      <c r="I12" s="29" t="s">
        <v>13</v>
      </c>
      <c r="J12" s="29" t="s">
        <v>14</v>
      </c>
      <c r="K12" s="27" t="s">
        <v>15</v>
      </c>
    </row>
    <row r="13" spans="1:11" s="13" customFormat="1" ht="51.75" customHeight="1">
      <c r="A13" s="24"/>
      <c r="B13" s="24"/>
      <c r="C13" s="24"/>
      <c r="D13" s="24"/>
      <c r="E13" s="24"/>
      <c r="F13" s="26"/>
      <c r="G13" s="14" t="s">
        <v>16</v>
      </c>
      <c r="H13" s="14" t="s">
        <v>17</v>
      </c>
      <c r="I13" s="30"/>
      <c r="J13" s="30"/>
      <c r="K13" s="28"/>
    </row>
    <row r="14" spans="1:11" s="13" customFormat="1" ht="26.25" customHeight="1">
      <c r="A14" s="31">
        <v>1</v>
      </c>
      <c r="B14" s="32" t="s">
        <v>48</v>
      </c>
      <c r="C14" s="33" t="s">
        <v>49</v>
      </c>
      <c r="D14" s="33" t="s">
        <v>50</v>
      </c>
      <c r="E14" s="34">
        <v>7</v>
      </c>
      <c r="F14" s="34">
        <v>16</v>
      </c>
      <c r="G14" s="35">
        <v>40</v>
      </c>
      <c r="H14" s="35">
        <v>38.6</v>
      </c>
      <c r="I14" s="35">
        <f>G14+H14</f>
        <v>78.6</v>
      </c>
      <c r="J14" s="35">
        <f>F14+I14</f>
        <v>94.6</v>
      </c>
      <c r="K14" s="36" t="s">
        <v>30</v>
      </c>
    </row>
    <row r="15" spans="1:11" s="13" customFormat="1" ht="23.25" customHeight="1">
      <c r="A15" s="31">
        <v>2</v>
      </c>
      <c r="B15" s="32" t="s">
        <v>45</v>
      </c>
      <c r="C15" s="32" t="s">
        <v>46</v>
      </c>
      <c r="D15" s="33" t="s">
        <v>47</v>
      </c>
      <c r="E15" s="34">
        <v>7</v>
      </c>
      <c r="F15" s="34">
        <v>13.6</v>
      </c>
      <c r="G15" s="35">
        <v>37.2</v>
      </c>
      <c r="H15" s="35">
        <v>40</v>
      </c>
      <c r="I15" s="35">
        <f aca="true" t="shared" si="0" ref="I15:I23">G15+H15</f>
        <v>77.2</v>
      </c>
      <c r="J15" s="35">
        <f aca="true" t="shared" si="1" ref="J15:J23">F15+I15</f>
        <v>90.8</v>
      </c>
      <c r="K15" s="36" t="s">
        <v>31</v>
      </c>
    </row>
    <row r="16" spans="1:11" s="13" customFormat="1" ht="21.75" customHeight="1">
      <c r="A16" s="31">
        <v>3</v>
      </c>
      <c r="B16" s="32" t="s">
        <v>51</v>
      </c>
      <c r="C16" s="33" t="s">
        <v>52</v>
      </c>
      <c r="D16" s="33" t="s">
        <v>53</v>
      </c>
      <c r="E16" s="34">
        <v>7</v>
      </c>
      <c r="F16" s="34">
        <v>15.2</v>
      </c>
      <c r="G16" s="35">
        <v>35.8</v>
      </c>
      <c r="H16" s="35">
        <v>33.3</v>
      </c>
      <c r="I16" s="35">
        <f t="shared" si="0"/>
        <v>69.1</v>
      </c>
      <c r="J16" s="35">
        <f t="shared" si="1"/>
        <v>84.3</v>
      </c>
      <c r="K16" s="36" t="s">
        <v>31</v>
      </c>
    </row>
    <row r="17" spans="1:11" s="13" customFormat="1" ht="21.75" customHeight="1">
      <c r="A17" s="31">
        <v>4</v>
      </c>
      <c r="B17" s="32" t="s">
        <v>54</v>
      </c>
      <c r="C17" s="33" t="s">
        <v>55</v>
      </c>
      <c r="D17" s="33" t="s">
        <v>56</v>
      </c>
      <c r="E17" s="34">
        <v>7</v>
      </c>
      <c r="F17" s="34">
        <v>12</v>
      </c>
      <c r="G17" s="35">
        <v>32.4</v>
      </c>
      <c r="H17" s="35">
        <v>31.2</v>
      </c>
      <c r="I17" s="35">
        <f t="shared" si="0"/>
        <v>63.599999999999994</v>
      </c>
      <c r="J17" s="35">
        <f t="shared" si="1"/>
        <v>75.6</v>
      </c>
      <c r="K17" s="36" t="s">
        <v>32</v>
      </c>
    </row>
    <row r="18" spans="1:11" s="13" customFormat="1" ht="21.75" customHeight="1">
      <c r="A18" s="31">
        <v>5</v>
      </c>
      <c r="B18" s="32" t="s">
        <v>39</v>
      </c>
      <c r="C18" s="33" t="s">
        <v>40</v>
      </c>
      <c r="D18" s="33" t="s">
        <v>41</v>
      </c>
      <c r="E18" s="34">
        <v>7</v>
      </c>
      <c r="F18" s="34">
        <v>12.2</v>
      </c>
      <c r="G18" s="35">
        <v>31.1</v>
      </c>
      <c r="H18" s="35">
        <v>28.8</v>
      </c>
      <c r="I18" s="35">
        <f t="shared" si="0"/>
        <v>59.900000000000006</v>
      </c>
      <c r="J18" s="35">
        <f t="shared" si="1"/>
        <v>72.10000000000001</v>
      </c>
      <c r="K18" s="36" t="s">
        <v>32</v>
      </c>
    </row>
    <row r="19" spans="1:11" s="13" customFormat="1" ht="25.5" customHeight="1">
      <c r="A19" s="31">
        <v>6</v>
      </c>
      <c r="B19" s="32" t="s">
        <v>57</v>
      </c>
      <c r="C19" s="32" t="s">
        <v>58</v>
      </c>
      <c r="D19" s="32" t="s">
        <v>50</v>
      </c>
      <c r="E19" s="34">
        <v>7</v>
      </c>
      <c r="F19" s="34">
        <v>12</v>
      </c>
      <c r="G19" s="35">
        <v>28.5</v>
      </c>
      <c r="H19" s="35">
        <v>26.3</v>
      </c>
      <c r="I19" s="35">
        <f t="shared" si="0"/>
        <v>54.8</v>
      </c>
      <c r="J19" s="35">
        <f t="shared" si="1"/>
        <v>66.8</v>
      </c>
      <c r="K19" s="36" t="s">
        <v>32</v>
      </c>
    </row>
    <row r="20" spans="1:11" s="13" customFormat="1" ht="22.5" customHeight="1">
      <c r="A20" s="31">
        <v>7</v>
      </c>
      <c r="B20" s="37" t="s">
        <v>59</v>
      </c>
      <c r="C20" s="32" t="s">
        <v>60</v>
      </c>
      <c r="D20" s="32" t="s">
        <v>61</v>
      </c>
      <c r="E20" s="34">
        <v>7</v>
      </c>
      <c r="F20" s="34">
        <v>11.2</v>
      </c>
      <c r="G20" s="35">
        <v>27.6</v>
      </c>
      <c r="H20" s="35">
        <v>23.4</v>
      </c>
      <c r="I20" s="35">
        <f t="shared" si="0"/>
        <v>51</v>
      </c>
      <c r="J20" s="35">
        <f t="shared" si="1"/>
        <v>62.2</v>
      </c>
      <c r="K20" s="36" t="s">
        <v>32</v>
      </c>
    </row>
    <row r="21" spans="1:11" s="13" customFormat="1" ht="24" customHeight="1">
      <c r="A21" s="31">
        <v>8</v>
      </c>
      <c r="B21" s="32" t="s">
        <v>34</v>
      </c>
      <c r="C21" s="33" t="s">
        <v>35</v>
      </c>
      <c r="D21" s="33" t="s">
        <v>36</v>
      </c>
      <c r="E21" s="34">
        <v>7</v>
      </c>
      <c r="F21" s="34">
        <v>8.8</v>
      </c>
      <c r="G21" s="35">
        <v>23.5</v>
      </c>
      <c r="H21" s="35">
        <v>20.5</v>
      </c>
      <c r="I21" s="35">
        <f t="shared" si="0"/>
        <v>44</v>
      </c>
      <c r="J21" s="35">
        <f t="shared" si="1"/>
        <v>52.8</v>
      </c>
      <c r="K21" s="36" t="s">
        <v>32</v>
      </c>
    </row>
    <row r="22" spans="1:11" s="13" customFormat="1" ht="24" customHeight="1">
      <c r="A22" s="31">
        <v>9</v>
      </c>
      <c r="B22" s="38" t="s">
        <v>37</v>
      </c>
      <c r="C22" s="33" t="s">
        <v>38</v>
      </c>
      <c r="D22" s="33" t="s">
        <v>29</v>
      </c>
      <c r="E22" s="34">
        <v>7</v>
      </c>
      <c r="F22" s="34">
        <v>7.2</v>
      </c>
      <c r="G22" s="35">
        <v>20.4</v>
      </c>
      <c r="H22" s="35">
        <v>19.7</v>
      </c>
      <c r="I22" s="35">
        <f t="shared" si="0"/>
        <v>40.099999999999994</v>
      </c>
      <c r="J22" s="35">
        <f t="shared" si="1"/>
        <v>47.3</v>
      </c>
      <c r="K22" s="36" t="s">
        <v>32</v>
      </c>
    </row>
    <row r="23" spans="1:11" s="13" customFormat="1" ht="22.5" customHeight="1">
      <c r="A23" s="31">
        <v>10</v>
      </c>
      <c r="B23" s="32" t="s">
        <v>42</v>
      </c>
      <c r="C23" s="33" t="s">
        <v>43</v>
      </c>
      <c r="D23" s="33" t="s">
        <v>44</v>
      </c>
      <c r="E23" s="34">
        <v>7</v>
      </c>
      <c r="F23" s="34">
        <v>4.8</v>
      </c>
      <c r="G23" s="35">
        <v>19.2</v>
      </c>
      <c r="H23" s="35">
        <v>19.5</v>
      </c>
      <c r="I23" s="35">
        <f t="shared" si="0"/>
        <v>38.7</v>
      </c>
      <c r="J23" s="35">
        <f t="shared" si="1"/>
        <v>43.5</v>
      </c>
      <c r="K23" s="36" t="s">
        <v>32</v>
      </c>
    </row>
    <row r="24" spans="1:9" s="3" customFormat="1" ht="13.5">
      <c r="A24" s="15" t="s">
        <v>21</v>
      </c>
      <c r="I24" s="15"/>
    </row>
    <row r="25" spans="1:6" s="3" customFormat="1" ht="13.5">
      <c r="A25" s="3" t="s">
        <v>18</v>
      </c>
      <c r="D25" s="3" t="s">
        <v>65</v>
      </c>
      <c r="F25" s="3" t="s">
        <v>19</v>
      </c>
    </row>
    <row r="26" spans="1:6" ht="15">
      <c r="A26" s="12" t="s">
        <v>20</v>
      </c>
      <c r="D26" s="12" t="s">
        <v>66</v>
      </c>
      <c r="F26" s="12" t="s">
        <v>19</v>
      </c>
    </row>
    <row r="27" spans="4:6" ht="15">
      <c r="D27" s="12" t="s">
        <v>33</v>
      </c>
      <c r="F27" s="12" t="s">
        <v>19</v>
      </c>
    </row>
    <row r="29" spans="1:10" ht="15">
      <c r="A29" s="39" t="s">
        <v>67</v>
      </c>
      <c r="B29" s="39"/>
      <c r="C29" s="39"/>
      <c r="D29" s="39"/>
      <c r="E29" s="39"/>
      <c r="F29" s="39"/>
      <c r="G29" s="39"/>
      <c r="H29" s="39" t="s">
        <v>68</v>
      </c>
      <c r="I29" s="39" t="s">
        <v>69</v>
      </c>
      <c r="J29" s="39"/>
    </row>
    <row r="30" spans="1:10" ht="15">
      <c r="A30" s="39" t="s">
        <v>21</v>
      </c>
      <c r="B30" s="39"/>
      <c r="C30" s="39"/>
      <c r="D30" s="39"/>
      <c r="E30" s="39"/>
      <c r="F30" s="39"/>
      <c r="G30" s="39"/>
      <c r="H30" s="39" t="s">
        <v>70</v>
      </c>
      <c r="I30" s="39" t="s">
        <v>71</v>
      </c>
      <c r="J30" s="39"/>
    </row>
  </sheetData>
  <sheetProtection/>
  <mergeCells count="14"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28</cp:lastModifiedBy>
  <cp:lastPrinted>2018-10-09T19:01:26Z</cp:lastPrinted>
  <dcterms:created xsi:type="dcterms:W3CDTF">2016-09-15T13:09:13Z</dcterms:created>
  <dcterms:modified xsi:type="dcterms:W3CDTF">2021-10-08T11:19:07Z</dcterms:modified>
  <cp:category/>
  <cp:version/>
  <cp:contentType/>
  <cp:contentStatus/>
</cp:coreProperties>
</file>